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00" windowHeight="90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<sst xmlns="http://schemas.openxmlformats.org/spreadsheetml/2006/main" count="27" uniqueCount="27">
  <si>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名次</t>
  </si>
  <si>
    <t>钻石编号</t>
  </si>
  <si>
    <t>出成重量（CT）</t>
  </si>
  <si>
    <t>领用人</t>
  </si>
  <si>
    <t>实操成绩</t>
  </si>
  <si>
    <t>理论成绩</t>
  </si>
  <si>
    <t>总成绩</t>
  </si>
  <si>
    <t>刘冬富</t>
  </si>
  <si>
    <t>史站朋</t>
  </si>
  <si>
    <t>张艺田</t>
  </si>
  <si>
    <t>王梅丽</t>
  </si>
  <si>
    <t>刘明岗</t>
  </si>
  <si>
    <t>岳晓亮</t>
  </si>
  <si>
    <t>娄二丹</t>
  </si>
  <si>
    <t>赵恒</t>
  </si>
  <si>
    <t>吕其城</t>
  </si>
  <si>
    <t>韦腾飞</t>
  </si>
  <si>
    <t>刘萍</t>
  </si>
  <si>
    <t>李来锋</t>
  </si>
  <si>
    <t>雷海文</t>
  </si>
  <si>
    <t>赵志刚</t>
  </si>
  <si>
    <t>陈龙伟</t>
  </si>
  <si>
    <t>赵光</t>
  </si>
  <si>
    <t>刘子杰</t>
  </si>
  <si>
    <t>王子豪</t>
  </si>
  <si>
    <t>丁金媛</t>
  </si>
  <si>
    <t>童格丽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</si>
</sst>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L14" sqref="L14"/>
    </sheetView>
  </sheetViews>
  <sheetFormatPr defaultColWidth="8.88888888888889" defaultRowHeight="14.4" outlineLevelCol="6"/>
  <cols>
    <col min="2" max="2" width="10.2222222222222" customWidth="1"/>
    <col min="3" max="3" width="17.3333333333333" customWidth="1"/>
    <col min="5" max="5" width="11" customWidth="1"/>
    <col min="6" max="6" width="11.3333333333333" customWidth="1"/>
  </cols>
  <sheetData>
    <row r="1" ht="20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ht="20" customHeight="1" spans="1:7">
      <c r="A2" s="2">
        <v>1</v>
      </c>
      <c r="B2" s="2">
        <v>14</v>
      </c>
      <c r="C2" s="2">
        <v>1.25</v>
      </c>
      <c r="D2" s="2" t="s">
        <v>7</v>
      </c>
      <c r="E2" s="2">
        <v>64</v>
      </c>
      <c r="F2" s="2">
        <v>25.8</v>
      </c>
      <c r="G2" s="2">
        <f t="shared" ref="G2:G21" si="0">SUM(E2:F2)</f>
        <v>89.8</v>
      </c>
    </row>
    <row r="3" ht="20" customHeight="1" spans="1:7">
      <c r="A3" s="2">
        <v>2</v>
      </c>
      <c r="B3" s="2">
        <v>52</v>
      </c>
      <c r="C3" s="2">
        <v>1.08</v>
      </c>
      <c r="D3" s="2" t="s">
        <v>8</v>
      </c>
      <c r="E3" s="2">
        <v>66.3</v>
      </c>
      <c r="F3" s="2">
        <v>23.4</v>
      </c>
      <c r="G3" s="2">
        <f t="shared" si="0"/>
        <v>89.7</v>
      </c>
    </row>
    <row r="4" ht="20" customHeight="1" spans="1:7">
      <c r="A4" s="2">
        <v>3</v>
      </c>
      <c r="B4" s="2">
        <v>43</v>
      </c>
      <c r="C4" s="2">
        <v>0.92</v>
      </c>
      <c r="D4" s="2" t="s">
        <v>9</v>
      </c>
      <c r="E4" s="2">
        <v>62.1</v>
      </c>
      <c r="F4" s="2">
        <v>25.8</v>
      </c>
      <c r="G4" s="2">
        <f t="shared" si="0"/>
        <v>87.9</v>
      </c>
    </row>
    <row r="5" ht="20" customHeight="1" spans="1:7">
      <c r="A5" s="2">
        <v>4</v>
      </c>
      <c r="B5" s="2">
        <v>28</v>
      </c>
      <c r="C5" s="2">
        <v>1.39</v>
      </c>
      <c r="D5" s="2" t="s">
        <v>10</v>
      </c>
      <c r="E5" s="2">
        <v>65.6</v>
      </c>
      <c r="F5" s="2">
        <v>22.2</v>
      </c>
      <c r="G5" s="2">
        <f t="shared" si="0"/>
        <v>87.8</v>
      </c>
    </row>
    <row r="6" ht="20" customHeight="1" spans="1:7">
      <c r="A6" s="2">
        <v>5</v>
      </c>
      <c r="B6" s="2">
        <v>22</v>
      </c>
      <c r="C6" s="2">
        <v>1.6</v>
      </c>
      <c r="D6" s="2" t="s">
        <v>11</v>
      </c>
      <c r="E6" s="2">
        <v>64.7</v>
      </c>
      <c r="F6" s="2">
        <v>22.2</v>
      </c>
      <c r="G6" s="2">
        <f t="shared" si="0"/>
        <v>86.9</v>
      </c>
    </row>
    <row r="7" ht="20" customHeight="1" spans="1:7">
      <c r="A7" s="2">
        <v>6</v>
      </c>
      <c r="B7" s="2">
        <v>4</v>
      </c>
      <c r="C7" s="2">
        <v>0.95</v>
      </c>
      <c r="D7" s="2" t="s">
        <v>12</v>
      </c>
      <c r="E7" s="2">
        <v>64.6</v>
      </c>
      <c r="F7" s="2">
        <v>21.6</v>
      </c>
      <c r="G7" s="2">
        <f t="shared" si="0"/>
        <v>86.2</v>
      </c>
    </row>
    <row r="8" ht="20" customHeight="1" spans="1:7">
      <c r="A8" s="2">
        <v>7</v>
      </c>
      <c r="B8" s="2">
        <v>1</v>
      </c>
      <c r="C8" s="2">
        <v>1.13</v>
      </c>
      <c r="D8" s="2" t="s">
        <v>13</v>
      </c>
      <c r="E8" s="2">
        <v>65.6</v>
      </c>
      <c r="F8" s="2">
        <v>19.8</v>
      </c>
      <c r="G8" s="2">
        <f t="shared" si="0"/>
        <v>85.4</v>
      </c>
    </row>
    <row r="9" ht="20" customHeight="1" spans="1:7">
      <c r="A9" s="2">
        <v>8</v>
      </c>
      <c r="B9" s="2">
        <v>31</v>
      </c>
      <c r="C9" s="2">
        <v>1.17</v>
      </c>
      <c r="D9" s="2" t="s">
        <v>14</v>
      </c>
      <c r="E9" s="2">
        <v>62.1</v>
      </c>
      <c r="F9" s="2">
        <v>22.8</v>
      </c>
      <c r="G9" s="2">
        <f t="shared" si="0"/>
        <v>84.9</v>
      </c>
    </row>
    <row r="10" ht="20" customHeight="1" spans="1:7">
      <c r="A10" s="2">
        <v>9</v>
      </c>
      <c r="B10" s="2">
        <v>19</v>
      </c>
      <c r="C10" s="2">
        <v>1.09</v>
      </c>
      <c r="D10" s="2" t="s">
        <v>15</v>
      </c>
      <c r="E10" s="2">
        <v>63.1</v>
      </c>
      <c r="F10" s="2">
        <v>21.6</v>
      </c>
      <c r="G10" s="2">
        <f t="shared" si="0"/>
        <v>84.7</v>
      </c>
    </row>
    <row r="11" ht="20" customHeight="1" spans="1:7">
      <c r="A11" s="2">
        <v>10</v>
      </c>
      <c r="B11" s="2">
        <v>7</v>
      </c>
      <c r="C11" s="2">
        <v>0.67</v>
      </c>
      <c r="D11" s="2" t="s">
        <v>16</v>
      </c>
      <c r="E11" s="2">
        <v>60.05</v>
      </c>
      <c r="F11" s="2">
        <v>24.6</v>
      </c>
      <c r="G11" s="2">
        <f t="shared" si="0"/>
        <v>84.65</v>
      </c>
    </row>
    <row r="12" ht="20" customHeight="1" spans="1:7">
      <c r="A12" s="2">
        <v>11</v>
      </c>
      <c r="B12" s="2">
        <v>3</v>
      </c>
      <c r="C12" s="2">
        <v>0.93</v>
      </c>
      <c r="D12" s="2" t="s">
        <v>17</v>
      </c>
      <c r="E12" s="2">
        <v>59.8</v>
      </c>
      <c r="F12" s="2">
        <v>24.6</v>
      </c>
      <c r="G12" s="2">
        <f t="shared" si="0"/>
        <v>84.4</v>
      </c>
    </row>
    <row r="13" ht="20" customHeight="1" spans="1:7">
      <c r="A13" s="2">
        <v>12</v>
      </c>
      <c r="B13" s="2">
        <v>10</v>
      </c>
      <c r="C13" s="2">
        <v>1.22</v>
      </c>
      <c r="D13" s="2" t="s">
        <v>18</v>
      </c>
      <c r="E13" s="2">
        <v>60.1</v>
      </c>
      <c r="F13" s="2">
        <v>24</v>
      </c>
      <c r="G13" s="2">
        <f t="shared" si="0"/>
        <v>84.1</v>
      </c>
    </row>
    <row r="14" ht="20" customHeight="1" spans="1:7">
      <c r="A14" s="2">
        <v>13</v>
      </c>
      <c r="B14" s="2">
        <v>11</v>
      </c>
      <c r="C14" s="2">
        <v>1.16</v>
      </c>
      <c r="D14" s="2" t="s">
        <v>19</v>
      </c>
      <c r="E14" s="2">
        <v>58.1</v>
      </c>
      <c r="F14" s="2">
        <v>24.6</v>
      </c>
      <c r="G14" s="2">
        <f t="shared" si="0"/>
        <v>82.7</v>
      </c>
    </row>
    <row r="15" ht="20" customHeight="1" spans="1:7">
      <c r="A15" s="2">
        <v>14</v>
      </c>
      <c r="B15" s="2">
        <v>17</v>
      </c>
      <c r="C15" s="2">
        <v>1.06</v>
      </c>
      <c r="D15" s="2" t="s">
        <v>20</v>
      </c>
      <c r="E15" s="2">
        <v>57</v>
      </c>
      <c r="F15" s="2">
        <v>24</v>
      </c>
      <c r="G15" s="2">
        <f t="shared" si="0"/>
        <v>81</v>
      </c>
    </row>
    <row r="16" ht="20" customHeight="1" spans="1:7">
      <c r="A16" s="2">
        <v>15</v>
      </c>
      <c r="B16" s="2">
        <v>16</v>
      </c>
      <c r="C16" s="2">
        <v>1.43</v>
      </c>
      <c r="D16" s="2" t="s">
        <v>21</v>
      </c>
      <c r="E16" s="2">
        <v>57.5</v>
      </c>
      <c r="F16" s="2">
        <v>22.8</v>
      </c>
      <c r="G16" s="2">
        <f t="shared" si="0"/>
        <v>80.3</v>
      </c>
    </row>
    <row r="17" ht="20" customHeight="1" spans="1:7">
      <c r="A17" s="2">
        <v>16</v>
      </c>
      <c r="B17" s="2">
        <v>2</v>
      </c>
      <c r="C17" s="2">
        <v>1.07</v>
      </c>
      <c r="D17" s="2" t="s">
        <v>22</v>
      </c>
      <c r="E17" s="2">
        <v>56.9</v>
      </c>
      <c r="F17" s="2">
        <v>23.4</v>
      </c>
      <c r="G17" s="2">
        <f t="shared" si="0"/>
        <v>80.3</v>
      </c>
    </row>
    <row r="18" ht="20" customHeight="1" spans="1:7">
      <c r="A18" s="2">
        <v>17</v>
      </c>
      <c r="B18" s="2">
        <v>24</v>
      </c>
      <c r="C18" s="2">
        <v>1.3</v>
      </c>
      <c r="D18" s="2" t="s">
        <v>23</v>
      </c>
      <c r="E18" s="2">
        <v>56.2</v>
      </c>
      <c r="F18" s="2">
        <v>24</v>
      </c>
      <c r="G18" s="2">
        <f t="shared" si="0"/>
        <v>80.2</v>
      </c>
    </row>
    <row r="19" ht="20" customHeight="1" spans="1:7">
      <c r="A19" s="2">
        <v>18</v>
      </c>
      <c r="B19" s="2">
        <v>15</v>
      </c>
      <c r="C19" s="2">
        <v>0.77</v>
      </c>
      <c r="D19" s="2" t="s">
        <v>24</v>
      </c>
      <c r="E19" s="2">
        <v>58</v>
      </c>
      <c r="F19" s="2">
        <v>22.2</v>
      </c>
      <c r="G19" s="2">
        <f t="shared" si="0"/>
        <v>80.2</v>
      </c>
    </row>
    <row r="20" ht="20" customHeight="1" spans="1:7">
      <c r="A20" s="2">
        <v>19</v>
      </c>
      <c r="B20" s="2">
        <v>5</v>
      </c>
      <c r="C20" s="2">
        <v>1.06</v>
      </c>
      <c r="D20" s="2" t="s">
        <v>25</v>
      </c>
      <c r="E20" s="2">
        <v>63.8</v>
      </c>
      <c r="F20" s="2">
        <v>16.2</v>
      </c>
      <c r="G20" s="2">
        <f t="shared" si="0"/>
        <v>80</v>
      </c>
    </row>
    <row r="21" ht="20" customHeight="1" spans="1:7">
      <c r="A21" s="2">
        <v>20</v>
      </c>
      <c r="B21" s="2">
        <v>25</v>
      </c>
      <c r="C21" s="2">
        <v>0.94</v>
      </c>
      <c r="D21" s="2" t="s">
        <v>26</v>
      </c>
      <c r="E21" s="2">
        <v>60</v>
      </c>
      <c r="F21" s="2">
        <v>19.8</v>
      </c>
      <c r="G21" s="2">
        <f t="shared" si="0"/>
        <v>79.8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wylon</dc:creator>
  <cp:lastModifiedBy>Vivien－L</cp:lastModifiedBy>
  <dcterms:created xsi:type="dcterms:W3CDTF">2024-11-05T05:58:21Z</dcterms:created>
  <dcterms:modified xsi:type="dcterms:W3CDTF">2024-11-05T06:01:09Z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E8F40D401509481C85D270AF5117EBFF</vt:lpwstr>
  </property>
  <property fmtid="{D5CDD505-2E9C-101B-9397-08002B2CF9AE}" pid="3" name="KSOProductBuildVer">
    <vt:lpwstr>2052-11.1.0.12165</vt:lpwstr>
  </property>
</Properties>
</file>